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lrefi\Desktop\"/>
    </mc:Choice>
  </mc:AlternateContent>
  <bookViews>
    <workbookView xWindow="0" yWindow="105" windowWidth="19020" windowHeight="1113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3" i="1" l="1" a="1"/>
  <c r="H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2" i="1" a="1"/>
  <c r="H2" i="1" s="1"/>
</calcChain>
</file>

<file path=xl/sharedStrings.xml><?xml version="1.0" encoding="utf-8"?>
<sst xmlns="http://schemas.openxmlformats.org/spreadsheetml/2006/main" count="21" uniqueCount="16">
  <si>
    <t>No</t>
  </si>
  <si>
    <t>Name</t>
  </si>
  <si>
    <t>Class</t>
  </si>
  <si>
    <t>Arabic</t>
  </si>
  <si>
    <t>English</t>
  </si>
  <si>
    <t>Math</t>
  </si>
  <si>
    <t>Student Name</t>
  </si>
  <si>
    <t>Yasser</t>
  </si>
  <si>
    <t>Ahmed</t>
  </si>
  <si>
    <t>Ali</t>
  </si>
  <si>
    <t>Hassan</t>
  </si>
  <si>
    <t>Ibrahim</t>
  </si>
  <si>
    <t>Alian</t>
  </si>
  <si>
    <t>Yosef</t>
  </si>
  <si>
    <t>Ziad</t>
  </si>
  <si>
    <t>عمود مساعد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</si>
</sst>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F9" totalsRowShown="0">
  <autoFilter ref="A1:F9"/>
  <tableColumns count="6">
    <tableColumn id="1" name="No"/>
    <tableColumn id="2" name="Student Name"/>
    <tableColumn id="3" name="Class"/>
    <tableColumn id="4" name="Arabic"/>
    <tableColumn id="5" name="English"/>
    <tableColumn id="6" name="Math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"/>
  <sheetViews>
    <sheetView tabSelected="1" workbookViewId="0">
      <selection activeCell="L6" sqref="L6"/>
    </sheetView>
  </sheetViews>
  <sheetFormatPr defaultRowHeight="14.25" x14ac:dyDescent="0.2"/>
  <cols>
    <col min="2" max="2" width="15.75" customWidth="1"/>
    <col min="5" max="5" width="9.25" customWidth="1"/>
  </cols>
  <sheetData>
    <row r="1" spans="1:14" ht="15" x14ac:dyDescent="0.25">
      <c r="A1" t="s">
        <v>0</v>
      </c>
      <c r="B1" t="s">
        <v>6</v>
      </c>
      <c r="C1" t="s">
        <v>2</v>
      </c>
      <c r="D1" t="s">
        <v>3</v>
      </c>
      <c r="E1" t="s">
        <v>4</v>
      </c>
      <c r="F1" t="s">
        <v>5</v>
      </c>
      <c r="H1" t="s">
        <v>15</v>
      </c>
      <c r="J1" s="1" t="s">
        <v>2</v>
      </c>
      <c r="K1" s="2" t="s">
        <v>1</v>
      </c>
      <c r="L1" s="1" t="s">
        <v>3</v>
      </c>
      <c r="M1" s="1" t="s">
        <v>4</v>
      </c>
      <c r="N1" s="2" t="s">
        <v>5</v>
      </c>
    </row>
    <row r="2" spans="1:14" x14ac:dyDescent="0.2">
      <c r="A2">
        <v>1</v>
      </c>
      <c r="B2" t="s">
        <v>7</v>
      </c>
      <c r="C2">
        <v>1</v>
      </c>
      <c r="D2">
        <v>60</v>
      </c>
      <c r="E2">
        <v>98</v>
      </c>
      <c r="F2">
        <v>85</v>
      </c>
      <c r="H2" s="5" t="str">
        <f t="array" ref="H2">IFERROR(INDEX($B$2:$B$9,SMALL(IF($J$2=$C$2:$C$9,ROW($C$2:$C$9)-1,""),ROW($A1))),"")</f>
        <v>Ahmed</v>
      </c>
      <c r="J2" s="3">
        <v>2</v>
      </c>
      <c r="K2" s="3" t="s">
        <v>10</v>
      </c>
      <c r="L2" s="4"/>
      <c r="M2" s="4"/>
      <c r="N2" s="4"/>
    </row>
    <row r="3" spans="1:14" x14ac:dyDescent="0.2">
      <c r="A3">
        <v>2</v>
      </c>
      <c r="B3" t="s">
        <v>8</v>
      </c>
      <c r="C3">
        <v>2</v>
      </c>
      <c r="D3">
        <v>70</v>
      </c>
      <c r="E3">
        <v>78</v>
      </c>
      <c r="F3">
        <v>45</v>
      </c>
      <c r="H3" s="5" t="str">
        <f t="array" ref="H3">IFERROR(INDEX($B$2:$B$9,SMALL(IF($J$2=$C$2:$C$9,ROW($C$2:$C$9)-1,""),ROW($A2))),"")</f>
        <v>Hassan</v>
      </c>
    </row>
    <row r="4" spans="1:14" x14ac:dyDescent="0.2">
      <c r="A4">
        <v>3</v>
      </c>
      <c r="B4" t="s">
        <v>9</v>
      </c>
      <c r="C4">
        <v>1</v>
      </c>
      <c r="D4">
        <v>85</v>
      </c>
      <c r="E4">
        <v>85</v>
      </c>
      <c r="F4">
        <v>62</v>
      </c>
      <c r="H4" s="5" t="str">
        <f t="array" ref="H4">IFERROR(INDEX($B$2:$B$9,SMALL(IF($J$2=$C$2:$C$9,ROW($C$2:$C$9)-1,""),ROW($A3))),"")</f>
        <v>Yosef</v>
      </c>
    </row>
    <row r="5" spans="1:14" x14ac:dyDescent="0.2">
      <c r="A5">
        <v>4</v>
      </c>
      <c r="B5" t="s">
        <v>10</v>
      </c>
      <c r="C5">
        <v>2</v>
      </c>
      <c r="D5">
        <v>25</v>
      </c>
      <c r="E5">
        <v>58</v>
      </c>
      <c r="F5">
        <v>32</v>
      </c>
      <c r="H5" s="5" t="str">
        <f t="array" ref="H5">IFERROR(INDEX($B$2:$B$9,SMALL(IF($J$2=$C$2:$C$9,ROW($C$2:$C$9)-1,""),ROW($A4))),"")</f>
        <v/>
      </c>
    </row>
    <row r="6" spans="1:14" x14ac:dyDescent="0.2">
      <c r="A6">
        <v>5</v>
      </c>
      <c r="B6" t="s">
        <v>11</v>
      </c>
      <c r="C6">
        <v>1</v>
      </c>
      <c r="D6">
        <v>36</v>
      </c>
      <c r="E6">
        <v>69</v>
      </c>
      <c r="F6">
        <v>51</v>
      </c>
      <c r="H6" s="5" t="str">
        <f t="array" ref="H6">IFERROR(INDEX($B$2:$B$9,SMALL(IF($J$2=$C$2:$C$9,ROW($C$2:$C$9)-1,""),ROW($A5))),"")</f>
        <v/>
      </c>
    </row>
    <row r="7" spans="1:14" x14ac:dyDescent="0.2">
      <c r="A7">
        <v>6</v>
      </c>
      <c r="B7" t="s">
        <v>12</v>
      </c>
      <c r="C7">
        <v>3</v>
      </c>
      <c r="D7">
        <v>52</v>
      </c>
      <c r="E7">
        <v>65</v>
      </c>
      <c r="F7">
        <v>54</v>
      </c>
      <c r="H7" s="5" t="str">
        <f t="array" ref="H7">IFERROR(INDEX($B$2:$B$9,SMALL(IF($J$2=$C$2:$C$9,ROW($C$2:$C$9)-1,""),ROW($A6))),"")</f>
        <v/>
      </c>
    </row>
    <row r="8" spans="1:14" x14ac:dyDescent="0.2">
      <c r="A8">
        <v>7</v>
      </c>
      <c r="B8" t="s">
        <v>13</v>
      </c>
      <c r="C8">
        <v>2</v>
      </c>
      <c r="D8">
        <v>65</v>
      </c>
      <c r="E8">
        <v>77</v>
      </c>
      <c r="F8">
        <v>68</v>
      </c>
      <c r="H8" s="5" t="str">
        <f t="array" ref="H8">IFERROR(INDEX($B$2:$B$9,SMALL(IF($J$2=$C$2:$C$9,ROW($C$2:$C$9)-1,""),ROW($A7))),"")</f>
        <v/>
      </c>
    </row>
    <row r="9" spans="1:14" x14ac:dyDescent="0.2">
      <c r="A9">
        <v>8</v>
      </c>
      <c r="B9" t="s">
        <v>14</v>
      </c>
      <c r="C9">
        <v>1</v>
      </c>
      <c r="D9">
        <v>98</v>
      </c>
      <c r="E9">
        <v>84</v>
      </c>
      <c r="F9">
        <v>58</v>
      </c>
      <c r="H9" s="5" t="str">
        <f t="array" ref="H9">IFERROR(INDEX($B$2:$B$9,SMALL(IF($J$2=$C$2:$C$9,ROW($C$2:$C$9)-1,""),ROW($A8))),"")</f>
        <v/>
      </c>
    </row>
    <row r="10" spans="1:14" x14ac:dyDescent="0.2">
      <c r="H10" s="5" t="str">
        <f t="array" ref="H10">IFERROR(INDEX($B$2:$B$9,SMALL(IF($J$2=$C$2:$C$9,ROW($C$2:$C$9)-1,""),ROW($A9))),"")</f>
        <v/>
      </c>
    </row>
    <row r="11" spans="1:14" x14ac:dyDescent="0.2">
      <c r="H11" s="5" t="str">
        <f t="array" ref="H11">IFERROR(INDEX($B$2:$B$9,SMALL(IF($J$2=$C$2:$C$9,ROW($C$2:$C$9)-1,""),ROW($A10))),"")</f>
        <v/>
      </c>
    </row>
    <row r="12" spans="1:14" x14ac:dyDescent="0.2">
      <c r="H12" s="5" t="str">
        <f t="array" ref="H12">IFERROR(INDEX($B$2:$B$9,SMALL(IF($J$2=$C$2:$C$9,ROW($C$2:$C$9)-1,""),ROW($A11))),"")</f>
        <v/>
      </c>
    </row>
    <row r="13" spans="1:14" x14ac:dyDescent="0.2">
      <c r="H13" s="5" t="str">
        <f t="array" ref="H13">IFERROR(INDEX($B$2:$B$9,SMALL(IF($J$2=$C$2:$C$9,ROW($C$2:$C$9)-1,""),ROW($A12))),"")</f>
        <v/>
      </c>
    </row>
    <row r="14" spans="1:14" x14ac:dyDescent="0.2">
      <c r="H14" s="5" t="str">
        <f t="array" ref="H14">IFERROR(INDEX($B$2:$B$9,SMALL(IF($J$2=$C$2:$C$9,ROW($C$2:$C$9)-1,""),ROW($A13))),"")</f>
        <v/>
      </c>
    </row>
    <row r="15" spans="1:14" x14ac:dyDescent="0.2">
      <c r="H15" s="5" t="str">
        <f t="array" ref="H15">IFERROR(INDEX($B$2:$B$9,SMALL(IF($J$2=$C$2:$C$9,ROW($C$2:$C$9)-1,""),ROW($A14))),"")</f>
        <v/>
      </c>
    </row>
  </sheetData>
  <dataValidations count="2">
    <dataValidation type="list" allowBlank="1" showInputMessage="1" showErrorMessage="1" sqref="J2">
      <formula1>"1,2,3"</formula1>
    </dataValidation>
    <dataValidation type="list" allowBlank="1" showInputMessage="1" showErrorMessage="1" sqref="K2">
      <formula1>OFFSET($H$2,,,COUNTIF($H$2:$H$9,"&lt;&gt;"&amp;"")-COUNTBLANK($H$2:$H$9))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</dc:creator>
  <cp:lastModifiedBy>Elrefi</cp:lastModifiedBy>
  <dcterms:created xsi:type="dcterms:W3CDTF">2015-03-08T13:40:54Z</dcterms:created>
  <dcterms:modified xsi:type="dcterms:W3CDTF">2015-03-08T14:25:02Z</dcterms:modified>
</cp:coreProperties>
</file>